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Стоматология\"/>
    </mc:Choice>
  </mc:AlternateContent>
  <xr:revisionPtr revIDLastSave="0" documentId="8_{31844D1C-2B3A-433C-ADFA-DA4957DD37FE}" xr6:coauthVersionLast="37" xr6:coauthVersionMax="37" xr10:uidLastSave="{00000000-0000-0000-0000-000000000000}"/>
  <bookViews>
    <workbookView xWindow="0" yWindow="0" windowWidth="28800" windowHeight="11325" xr2:uid="{00000000-000D-0000-FFFF-FFFF00000000}"/>
  </bookViews>
  <sheets>
    <sheet name="Опрос" sheetId="1" r:id="rId1"/>
  </sheets>
  <definedNames>
    <definedName name="_xlnm.Print_Area" localSheetId="0">Опрос!$A$1:$C$77</definedName>
  </definedNames>
  <calcPr calcId="179021"/>
</workbook>
</file>

<file path=xl/calcChain.xml><?xml version="1.0" encoding="utf-8"?>
<calcChain xmlns="http://schemas.openxmlformats.org/spreadsheetml/2006/main">
  <c r="E5" i="1" l="1"/>
  <c r="E4" i="1"/>
  <c r="B7" i="1" s="1"/>
</calcChain>
</file>

<file path=xl/sharedStrings.xml><?xml version="1.0" encoding="utf-8"?>
<sst xmlns="http://schemas.openxmlformats.org/spreadsheetml/2006/main" count="80" uniqueCount="80">
  <si>
    <t>да</t>
  </si>
  <si>
    <t>нет</t>
  </si>
  <si>
    <t>полное наименование медицинской организации, контактные телефоны, электронная почта, веб-сайт, почтовый адрес</t>
  </si>
  <si>
    <t>график приема граждан руководителем</t>
  </si>
  <si>
    <t>структура медицинской организации</t>
  </si>
  <si>
    <t>сведения о медицинских работниках</t>
  </si>
  <si>
    <t>копия свидетельства государственной регистрации медицинской организации</t>
  </si>
  <si>
    <t>копия действующей лицензии с приложениями</t>
  </si>
  <si>
    <t>информация о вышестоящих и контролирующих организациях</t>
  </si>
  <si>
    <t>информация о возможности ознакомления с нормативно-правовыми документами в зоне фронт-офиса</t>
  </si>
  <si>
    <t>1. Общие данные</t>
  </si>
  <si>
    <t xml:space="preserve">Наличие информационного стенда: </t>
  </si>
  <si>
    <t>стенды (монитор) с электронным графиком приема работы врачей-специалистов</t>
  </si>
  <si>
    <t>Наличие работающего телевизора</t>
  </si>
  <si>
    <t>Все виды бланков возможно заполнить в ЕМИАС</t>
  </si>
  <si>
    <t>Юридическое лицо</t>
  </si>
  <si>
    <t xml:space="preserve">Адрес </t>
  </si>
  <si>
    <t>Дата проверки</t>
  </si>
  <si>
    <t>Контактное лицо от ЛПУ</t>
  </si>
  <si>
    <t>Количество заполненных количественных ячеек</t>
  </si>
  <si>
    <t>Количество заполненных ячеек с да</t>
  </si>
  <si>
    <t>Количество заполненных числовых ячеек</t>
  </si>
  <si>
    <t>Количество заполненных ячеек "да"</t>
  </si>
  <si>
    <t>Подразделение</t>
  </si>
  <si>
    <t>Информация о поэтажном расположении кабинетов</t>
  </si>
  <si>
    <t>Для поиска информации о расположении 3 любых мест/кабинетов (кабинет приема, лестница, туалет и т.д.) на навигационном стенде требуется (время принятия решения) не более 30 сек</t>
  </si>
  <si>
    <t>информация о видах оказываемой медицинской помощи</t>
  </si>
  <si>
    <t>Наличие зоны комфортного ожидания</t>
  </si>
  <si>
    <t>Количество посадочных мест соответствует 1:200 посещений плановой мощности поликлиники</t>
  </si>
  <si>
    <t>Наличие в туалете графика уборки туалетных комнат</t>
  </si>
  <si>
    <t>Наличие в туалете туалетной бумаги</t>
  </si>
  <si>
    <t>Наличие в туалете одноразовых салфеток для рук</t>
  </si>
  <si>
    <t>Наличие в туалете мыла и антисептиков</t>
  </si>
  <si>
    <t>Наличие кулера с водой</t>
  </si>
  <si>
    <t>Стандарт рабочего места соответствует утвержденным требованиям</t>
  </si>
  <si>
    <t>На 1 этаже навигационный стенд содержит информацию о расположении лестницы/лифта</t>
  </si>
  <si>
    <t>На 1 этаже навигационный стенд содержит информацию о расположении туалетов</t>
  </si>
  <si>
    <t>информация о правилах предоставления платных медицинских услуг (образец договора)</t>
  </si>
  <si>
    <t>Комментарии:</t>
  </si>
  <si>
    <t>ФИО проверяющего</t>
  </si>
  <si>
    <t>Администраторы прошли тренинги бесконфликтоного общения</t>
  </si>
  <si>
    <t>Рабочие места организованы по 5S</t>
  </si>
  <si>
    <t>2. Информационные материалы</t>
  </si>
  <si>
    <t>3. Плакаты и печатные материалы</t>
  </si>
  <si>
    <t>4. Видеоролики</t>
  </si>
  <si>
    <t>5. Навигация</t>
  </si>
  <si>
    <t>6. Организация рабочих мест администраторов и регистратуры</t>
  </si>
  <si>
    <t xml:space="preserve">7. Комфорт для пациентов </t>
  </si>
  <si>
    <t>8. ЕМИАС</t>
  </si>
  <si>
    <t>Наличие формы в соответствии с брендбуком медицинской организации</t>
  </si>
  <si>
    <t>Наличие стоянки автотранспортных средств для пациентов </t>
  </si>
  <si>
    <t xml:space="preserve">Зона комфортного ожидания обозначена вывеской </t>
  </si>
  <si>
    <t>Количество кабинетов врачей общей практики</t>
  </si>
  <si>
    <t>Количество кабинетов детского врача стоматолога</t>
  </si>
  <si>
    <t>Количество кабинетов врачей стоматологов терапевтов</t>
  </si>
  <si>
    <t xml:space="preserve">Мощность </t>
  </si>
  <si>
    <t>Количество кабинетов врачей стоматологов хирургов</t>
  </si>
  <si>
    <t xml:space="preserve">Количество кабинетов врачей ортодонтов </t>
  </si>
  <si>
    <t>Количество кабинетов врачей гигиенистов</t>
  </si>
  <si>
    <t>Запись на прием к врачам  через ЕМИАС</t>
  </si>
  <si>
    <t xml:space="preserve">Наличие инфомата на 1 этаже </t>
  </si>
  <si>
    <t>Наличие вывески по установленному брендбуку  на фасаде здания</t>
  </si>
  <si>
    <t>Наличие бейжей у сотрудников стоматологии</t>
  </si>
  <si>
    <t>Наличие актуального расписания в ЕМИАС в соотвествии с Приказом 67</t>
  </si>
  <si>
    <t>Наличие расписание приема врачей стоматологов а на 14 дней вперед</t>
  </si>
  <si>
    <t>Расписание приема врача хирурга-стоматолога   на 14 дней вперед</t>
  </si>
  <si>
    <t>Количество дней до ближайшей свободной ячейки у врача стоматолога  терапевта , воп (указать в комментарии)</t>
  </si>
  <si>
    <t xml:space="preserve">9. Стандарт оснащения кабинета </t>
  </si>
  <si>
    <t xml:space="preserve">Организована горячая линия главного врача </t>
  </si>
  <si>
    <t xml:space="preserve">Количество рентгенологических кабинетов </t>
  </si>
  <si>
    <t xml:space="preserve">Оснащение кабинета врача-стоматолога-терапевта соотвествует стандарту </t>
  </si>
  <si>
    <t xml:space="preserve">Оснащение кабинета врача-стоматолога-хирурга соотвествует стандарту </t>
  </si>
  <si>
    <t xml:space="preserve">Оснащения кабинета врача-ортодонта соотвествует стандарту </t>
  </si>
  <si>
    <t>Информация представлена на сайте учреждения</t>
  </si>
  <si>
    <t>отделение стоматологии закреплено за многопрофильной организацией?</t>
  </si>
  <si>
    <t>Никольская И.К.</t>
  </si>
  <si>
    <t>не нужно заполнять</t>
  </si>
  <si>
    <t xml:space="preserve">Количество кабинетов платного приема </t>
  </si>
  <si>
    <t>На 1 этаже навигационный стенд по брендбуку  содержит информацию о расположении всех кабинетов приема</t>
  </si>
  <si>
    <t>Наличие таблички по брендбуку  с режимом работы перед входом в поликлинику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</si>
</sst>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B050"/>
      <name val="Arial"/>
      <family val="2"/>
      <charset val="204"/>
    </font>
    <font>
      <sz val="14"/>
      <color rgb="FF000000"/>
      <name val="Arial"/>
      <family val="2"/>
      <charset val="204"/>
    </font>
    <font>
      <i/>
      <sz val="14"/>
      <color theme="2" tint="-0.34998626667073579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202124"/>
      <name val="Docs-Roboto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rgb="FFCCCCCC"/>
      </patternFill>
    </fill>
    <fill>
      <patternFill patternType="solid">
        <fgColor theme="7" tint="0.79998168889431442"/>
        <bgColor rgb="FFB7B7B7"/>
      </patternFill>
    </fill>
    <fill>
      <patternFill patternType="solid">
        <fgColor theme="7" tint="0.79998168889431442"/>
        <bgColor rgb="FFEFEFE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10" fontId="0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9" fontId="4" fillId="5" borderId="1" xfId="0" applyNumberFormat="1" applyFont="1" applyFill="1" applyBorder="1" applyAlignment="1"/>
    <xf numFmtId="0" fontId="4" fillId="0" borderId="1" xfId="0" applyFont="1" applyBorder="1" applyAlignment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13" fontId="9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6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left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87"/>
  <sheetViews>
    <sheetView tabSelected="1" topLeftCell="A64" zoomScale="130" zoomScaleNormal="130" zoomScaleSheetLayoutView="136" workbookViewId="0">
      <selection activeCell="A41" sqref="A41:A43"/>
    </sheetView>
  </sheetViews>
  <sheetFormatPr defaultColWidth="14.42578125" defaultRowHeight="12.75"/>
  <cols>
    <col min="1" max="1" width="59.28515625" style="2" customWidth="1"/>
    <col min="2" max="2" width="10.42578125" style="1" customWidth="1"/>
    <col min="3" max="3" width="34.28515625" customWidth="1"/>
    <col min="4" max="4" width="43.7109375" hidden="1" customWidth="1"/>
    <col min="5" max="5" width="14" hidden="1" customWidth="1"/>
    <col min="6" max="6" width="0" hidden="1" customWidth="1"/>
    <col min="7" max="7" width="14.42578125" style="3"/>
  </cols>
  <sheetData>
    <row r="1" spans="1:7" s="1" customFormat="1" ht="34.5" customHeight="1">
      <c r="A1" s="27" t="s">
        <v>15</v>
      </c>
      <c r="B1" s="39"/>
      <c r="C1" s="40"/>
      <c r="D1" s="4" t="s">
        <v>0</v>
      </c>
      <c r="E1" s="4"/>
      <c r="F1" s="4"/>
      <c r="G1" s="3"/>
    </row>
    <row r="2" spans="1:7" s="1" customFormat="1" ht="18">
      <c r="A2" s="7" t="s">
        <v>23</v>
      </c>
      <c r="B2" s="47"/>
      <c r="C2" s="48"/>
      <c r="D2" s="4"/>
      <c r="E2" s="4"/>
      <c r="F2" s="4"/>
      <c r="G2" s="3"/>
    </row>
    <row r="3" spans="1:7" s="1" customFormat="1" ht="30" customHeight="1">
      <c r="A3" s="27" t="s">
        <v>16</v>
      </c>
      <c r="B3" s="41"/>
      <c r="C3" s="42"/>
      <c r="D3" s="4" t="s">
        <v>1</v>
      </c>
      <c r="E3" s="4"/>
      <c r="F3" s="4"/>
      <c r="G3" s="3"/>
    </row>
    <row r="4" spans="1:7" s="1" customFormat="1" ht="18">
      <c r="A4" s="7" t="s">
        <v>17</v>
      </c>
      <c r="B4" s="43"/>
      <c r="C4" s="44"/>
      <c r="D4" s="5" t="s">
        <v>19</v>
      </c>
      <c r="E4" s="6">
        <f>COUNT(B10:B20,B68:B70)</f>
        <v>0</v>
      </c>
      <c r="F4" s="4">
        <v>12</v>
      </c>
    </row>
    <row r="5" spans="1:7" s="1" customFormat="1" ht="27" customHeight="1">
      <c r="A5" s="7" t="s">
        <v>18</v>
      </c>
      <c r="B5" s="45"/>
      <c r="C5" s="42"/>
      <c r="D5" s="5" t="s">
        <v>20</v>
      </c>
      <c r="E5" s="4">
        <f>COUNTIF(A10:C71,D1)</f>
        <v>0</v>
      </c>
      <c r="F5" s="4">
        <v>50</v>
      </c>
    </row>
    <row r="6" spans="1:7" s="1" customFormat="1" ht="18">
      <c r="A6" s="7" t="s">
        <v>39</v>
      </c>
      <c r="B6" s="46" t="s">
        <v>75</v>
      </c>
      <c r="C6" s="44"/>
      <c r="D6" s="4"/>
      <c r="E6" s="4"/>
      <c r="F6" s="4"/>
      <c r="G6" s="3"/>
    </row>
    <row r="7" spans="1:7" s="1" customFormat="1" ht="18.75">
      <c r="A7" s="8" t="s">
        <v>21</v>
      </c>
      <c r="B7" s="9">
        <f>E4/F4</f>
        <v>0</v>
      </c>
      <c r="C7" s="10"/>
      <c r="D7" s="4"/>
      <c r="E7" s="4"/>
      <c r="F7" s="4"/>
      <c r="G7" s="3"/>
    </row>
    <row r="8" spans="1:7" s="1" customFormat="1" ht="18.75">
      <c r="A8" s="8" t="s">
        <v>22</v>
      </c>
      <c r="B8" s="9"/>
      <c r="C8" s="10"/>
      <c r="D8" s="4"/>
      <c r="E8" s="4"/>
      <c r="F8" s="4"/>
      <c r="G8" s="3"/>
    </row>
    <row r="9" spans="1:7" ht="18">
      <c r="A9" s="52" t="s">
        <v>10</v>
      </c>
      <c r="B9" s="53"/>
      <c r="C9" s="54"/>
      <c r="D9" s="4"/>
      <c r="E9" s="4"/>
      <c r="F9" s="4"/>
    </row>
    <row r="10" spans="1:7" s="1" customFormat="1" ht="18">
      <c r="A10" s="11" t="s">
        <v>55</v>
      </c>
      <c r="B10" s="12"/>
      <c r="C10" s="13"/>
      <c r="D10" s="4"/>
      <c r="E10" s="4"/>
      <c r="F10" s="4"/>
      <c r="G10" s="3"/>
    </row>
    <row r="11" spans="1:7" s="1" customFormat="1" ht="36">
      <c r="A11" s="11" t="s">
        <v>54</v>
      </c>
      <c r="B11" s="12"/>
      <c r="C11" s="13"/>
      <c r="D11" s="4"/>
      <c r="E11" s="4"/>
      <c r="F11" s="4"/>
      <c r="G11" s="3"/>
    </row>
    <row r="12" spans="1:7" s="1" customFormat="1" ht="36">
      <c r="A12" s="11" t="s">
        <v>52</v>
      </c>
      <c r="B12" s="12"/>
      <c r="C12" s="13"/>
      <c r="D12" s="4"/>
      <c r="E12" s="4"/>
      <c r="F12" s="4"/>
      <c r="G12" s="3"/>
    </row>
    <row r="13" spans="1:7" s="1" customFormat="1" ht="36">
      <c r="A13" s="11" t="s">
        <v>56</v>
      </c>
      <c r="B13" s="12"/>
      <c r="C13" s="13"/>
      <c r="D13" s="4"/>
      <c r="E13" s="4"/>
      <c r="F13" s="4"/>
      <c r="G13" s="3"/>
    </row>
    <row r="14" spans="1:7" ht="36">
      <c r="A14" s="11" t="s">
        <v>53</v>
      </c>
      <c r="B14" s="12"/>
      <c r="C14" s="13"/>
      <c r="D14" s="4"/>
      <c r="E14" s="4"/>
      <c r="F14" s="4"/>
    </row>
    <row r="15" spans="1:7" s="1" customFormat="1" ht="18">
      <c r="A15" s="11" t="s">
        <v>57</v>
      </c>
      <c r="B15" s="12"/>
      <c r="C15" s="13"/>
      <c r="D15" s="4"/>
      <c r="E15" s="4"/>
      <c r="F15" s="4"/>
      <c r="G15" s="3"/>
    </row>
    <row r="16" spans="1:7" s="1" customFormat="1" ht="18">
      <c r="A16" s="11" t="s">
        <v>58</v>
      </c>
      <c r="B16" s="12"/>
      <c r="C16" s="13"/>
      <c r="D16" s="4"/>
      <c r="E16" s="4"/>
      <c r="F16" s="4"/>
      <c r="G16" s="3"/>
    </row>
    <row r="17" spans="1:7" s="1" customFormat="1" ht="18">
      <c r="A17" s="11" t="s">
        <v>77</v>
      </c>
      <c r="B17" s="12"/>
      <c r="C17" s="13"/>
      <c r="D17" s="4"/>
      <c r="E17" s="4"/>
      <c r="F17" s="4"/>
      <c r="G17" s="3"/>
    </row>
    <row r="18" spans="1:7" s="1" customFormat="1" ht="18">
      <c r="A18" s="11" t="s">
        <v>69</v>
      </c>
      <c r="B18" s="12"/>
      <c r="C18" s="13"/>
      <c r="D18" s="4"/>
      <c r="E18" s="4"/>
      <c r="F18" s="4"/>
      <c r="G18" s="3"/>
    </row>
    <row r="19" spans="1:7" s="1" customFormat="1" ht="18">
      <c r="A19" s="11" t="s">
        <v>41</v>
      </c>
      <c r="B19" s="12"/>
      <c r="C19" s="28"/>
      <c r="D19" s="4"/>
      <c r="E19" s="4"/>
      <c r="F19" s="4"/>
      <c r="G19" s="3"/>
    </row>
    <row r="20" spans="1:7" ht="36">
      <c r="A20" s="11" t="s">
        <v>74</v>
      </c>
      <c r="B20" s="12"/>
      <c r="C20" s="29"/>
      <c r="D20" s="4"/>
      <c r="E20" s="4"/>
      <c r="F20" s="4"/>
    </row>
    <row r="21" spans="1:7" ht="18">
      <c r="A21" s="14" t="s">
        <v>60</v>
      </c>
      <c r="B21" s="12"/>
      <c r="C21" s="13"/>
      <c r="D21" s="4"/>
      <c r="E21" s="4"/>
      <c r="F21" s="4"/>
    </row>
    <row r="22" spans="1:7" s="1" customFormat="1" ht="18">
      <c r="A22" s="14" t="s">
        <v>59</v>
      </c>
      <c r="B22" s="12"/>
      <c r="C22" s="13"/>
      <c r="D22" s="4"/>
      <c r="E22" s="4"/>
      <c r="F22" s="4"/>
      <c r="G22" s="3"/>
    </row>
    <row r="23" spans="1:7" s="1" customFormat="1" ht="18">
      <c r="A23" s="14" t="s">
        <v>68</v>
      </c>
      <c r="B23" s="12"/>
      <c r="C23" s="13"/>
      <c r="D23" s="4"/>
      <c r="E23" s="4"/>
      <c r="F23" s="4"/>
      <c r="G23" s="3"/>
    </row>
    <row r="24" spans="1:7" ht="12.75" customHeight="1">
      <c r="A24" s="58" t="s">
        <v>42</v>
      </c>
      <c r="B24" s="59"/>
      <c r="C24" s="60"/>
      <c r="D24" s="4"/>
      <c r="E24" s="4"/>
      <c r="F24" s="4"/>
    </row>
    <row r="25" spans="1:7" ht="45" customHeight="1">
      <c r="A25" s="12" t="s">
        <v>11</v>
      </c>
      <c r="B25" s="12"/>
      <c r="C25" s="36"/>
      <c r="D25" s="4"/>
      <c r="E25" s="4"/>
      <c r="F25" s="4"/>
    </row>
    <row r="26" spans="1:7" s="1" customFormat="1" ht="72">
      <c r="A26" s="12" t="s">
        <v>2</v>
      </c>
      <c r="B26" s="12"/>
      <c r="C26" s="13"/>
      <c r="D26" s="4"/>
      <c r="E26" s="4"/>
      <c r="F26" s="4"/>
      <c r="G26" s="3"/>
    </row>
    <row r="27" spans="1:7" s="1" customFormat="1" ht="18">
      <c r="A27" s="12" t="s">
        <v>3</v>
      </c>
      <c r="B27" s="12"/>
      <c r="C27" s="13"/>
      <c r="D27" s="4"/>
      <c r="E27" s="4"/>
      <c r="F27" s="4"/>
      <c r="G27" s="3"/>
    </row>
    <row r="28" spans="1:7" s="1" customFormat="1" ht="18">
      <c r="A28" s="12" t="s">
        <v>4</v>
      </c>
      <c r="B28" s="12"/>
      <c r="C28" s="13"/>
      <c r="D28" s="4"/>
      <c r="E28" s="4"/>
      <c r="F28" s="4"/>
      <c r="G28" s="3"/>
    </row>
    <row r="29" spans="1:7" s="1" customFormat="1" ht="18">
      <c r="A29" s="12" t="s">
        <v>5</v>
      </c>
      <c r="B29" s="12"/>
      <c r="C29" s="31"/>
      <c r="D29" s="4"/>
      <c r="E29" s="4"/>
      <c r="F29" s="4"/>
      <c r="G29" s="3"/>
    </row>
    <row r="30" spans="1:7" s="1" customFormat="1" ht="36">
      <c r="A30" s="12" t="s">
        <v>6</v>
      </c>
      <c r="B30" s="12"/>
      <c r="C30" s="13"/>
      <c r="D30" s="4"/>
      <c r="E30" s="4"/>
      <c r="F30" s="4"/>
      <c r="G30" s="3"/>
    </row>
    <row r="31" spans="1:7" s="1" customFormat="1" ht="36">
      <c r="A31" s="12" t="s">
        <v>7</v>
      </c>
      <c r="B31" s="12"/>
      <c r="C31" s="13"/>
      <c r="D31" s="4"/>
      <c r="E31" s="4"/>
      <c r="F31" s="4"/>
      <c r="G31" s="3"/>
    </row>
    <row r="32" spans="1:7" s="1" customFormat="1" ht="36">
      <c r="A32" s="12" t="s">
        <v>8</v>
      </c>
      <c r="B32" s="12"/>
      <c r="C32" s="13"/>
      <c r="D32" s="4"/>
      <c r="E32" s="4"/>
      <c r="F32" s="4"/>
      <c r="G32" s="3"/>
    </row>
    <row r="33" spans="1:7" s="1" customFormat="1" ht="54">
      <c r="A33" s="12" t="s">
        <v>9</v>
      </c>
      <c r="B33" s="12"/>
      <c r="C33" s="13"/>
      <c r="D33" s="4"/>
      <c r="E33" s="4"/>
      <c r="F33" s="4"/>
      <c r="G33" s="3"/>
    </row>
    <row r="34" spans="1:7" s="1" customFormat="1" ht="36">
      <c r="A34" s="12" t="s">
        <v>26</v>
      </c>
      <c r="B34" s="12"/>
      <c r="C34" s="13"/>
      <c r="D34" s="4"/>
      <c r="E34" s="4"/>
      <c r="F34" s="4"/>
      <c r="G34" s="3"/>
    </row>
    <row r="35" spans="1:7" s="1" customFormat="1" ht="54">
      <c r="A35" s="12" t="s">
        <v>37</v>
      </c>
      <c r="B35" s="12"/>
      <c r="C35" s="13"/>
      <c r="D35" s="4"/>
      <c r="E35" s="4"/>
      <c r="F35" s="4"/>
      <c r="G35" s="3"/>
    </row>
    <row r="36" spans="1:7" s="1" customFormat="1" ht="36">
      <c r="A36" s="12" t="s">
        <v>12</v>
      </c>
      <c r="B36" s="12"/>
      <c r="C36" s="13"/>
      <c r="D36" s="4"/>
      <c r="E36" s="4"/>
      <c r="F36" s="4"/>
      <c r="G36" s="3"/>
    </row>
    <row r="37" spans="1:7" ht="18">
      <c r="A37" s="58" t="s">
        <v>43</v>
      </c>
      <c r="B37" s="59"/>
      <c r="C37" s="60"/>
      <c r="D37" s="4"/>
      <c r="E37" s="4"/>
      <c r="F37" s="4"/>
    </row>
    <row r="38" spans="1:7" ht="24">
      <c r="A38" s="38" t="s">
        <v>76</v>
      </c>
      <c r="B38" s="12"/>
      <c r="C38" s="30" t="s">
        <v>73</v>
      </c>
      <c r="D38" s="4"/>
      <c r="E38" s="4"/>
      <c r="F38" s="4"/>
    </row>
    <row r="39" spans="1:7" ht="18">
      <c r="A39" s="58" t="s">
        <v>44</v>
      </c>
      <c r="B39" s="59"/>
      <c r="C39" s="60"/>
      <c r="D39" s="4"/>
      <c r="E39" s="4"/>
      <c r="F39" s="4"/>
    </row>
    <row r="40" spans="1:7" ht="18">
      <c r="A40" s="12" t="s">
        <v>13</v>
      </c>
      <c r="B40" s="12"/>
      <c r="C40" s="13"/>
      <c r="D40" s="4"/>
      <c r="E40" s="4"/>
      <c r="F40" s="4"/>
    </row>
    <row r="41" spans="1:7" ht="15.75">
      <c r="A41" s="61" t="s">
        <v>45</v>
      </c>
      <c r="B41" s="62"/>
      <c r="C41" s="63"/>
      <c r="D41" s="4"/>
      <c r="E41" s="4"/>
      <c r="F41" s="4"/>
    </row>
    <row r="42" spans="1:7" ht="30">
      <c r="A42" s="15" t="s">
        <v>61</v>
      </c>
      <c r="B42" s="15"/>
      <c r="C42" s="32"/>
      <c r="D42" s="4"/>
      <c r="E42" s="4"/>
      <c r="F42" s="4"/>
    </row>
    <row r="43" spans="1:7" ht="30">
      <c r="A43" s="15" t="s">
        <v>79</v>
      </c>
      <c r="B43" s="15"/>
      <c r="C43" s="34"/>
      <c r="D43" s="4"/>
      <c r="E43" s="4"/>
      <c r="F43" s="4"/>
    </row>
    <row r="44" spans="1:7" s="1" customFormat="1" ht="30">
      <c r="A44" s="17" t="s">
        <v>50</v>
      </c>
      <c r="B44" s="15"/>
      <c r="C44" s="33"/>
      <c r="D44" s="4"/>
      <c r="E44" s="4"/>
      <c r="F44" s="4"/>
      <c r="G44" s="3"/>
    </row>
    <row r="45" spans="1:7" s="1" customFormat="1" ht="15.75">
      <c r="A45" s="15" t="s">
        <v>24</v>
      </c>
      <c r="B45" s="15"/>
      <c r="C45" s="32"/>
      <c r="D45" s="4"/>
      <c r="E45" s="4"/>
      <c r="F45" s="4"/>
      <c r="G45" s="3"/>
    </row>
    <row r="46" spans="1:7" s="1" customFormat="1" ht="45">
      <c r="A46" s="15" t="s">
        <v>78</v>
      </c>
      <c r="B46" s="15"/>
      <c r="C46" s="32"/>
      <c r="D46" s="4"/>
      <c r="E46" s="4"/>
      <c r="F46" s="4"/>
      <c r="G46" s="3"/>
    </row>
    <row r="47" spans="1:7" s="1" customFormat="1" ht="30">
      <c r="A47" s="15" t="s">
        <v>35</v>
      </c>
      <c r="B47" s="15"/>
      <c r="C47" s="32"/>
      <c r="D47" s="4"/>
      <c r="E47" s="4"/>
      <c r="F47" s="4"/>
      <c r="G47" s="3"/>
    </row>
    <row r="48" spans="1:7" s="1" customFormat="1" ht="30">
      <c r="A48" s="15" t="s">
        <v>36</v>
      </c>
      <c r="B48" s="15"/>
      <c r="C48" s="32"/>
      <c r="D48" s="4"/>
      <c r="E48" s="4"/>
      <c r="F48" s="4"/>
      <c r="G48" s="3"/>
    </row>
    <row r="49" spans="1:7" s="1" customFormat="1" ht="60">
      <c r="A49" s="15" t="s">
        <v>25</v>
      </c>
      <c r="B49" s="15"/>
      <c r="C49" s="32"/>
      <c r="D49" s="4"/>
      <c r="E49" s="4"/>
      <c r="F49" s="4"/>
      <c r="G49" s="3"/>
    </row>
    <row r="50" spans="1:7" ht="12.75" customHeight="1">
      <c r="A50" s="55" t="s">
        <v>46</v>
      </c>
      <c r="B50" s="56"/>
      <c r="C50" s="57"/>
      <c r="D50" s="4"/>
      <c r="E50" s="4"/>
      <c r="F50" s="4"/>
    </row>
    <row r="51" spans="1:7" ht="30">
      <c r="A51" s="18" t="s">
        <v>49</v>
      </c>
      <c r="B51" s="15"/>
      <c r="C51" s="16"/>
      <c r="D51" s="4"/>
      <c r="E51" s="4"/>
      <c r="F51" s="4"/>
    </row>
    <row r="52" spans="1:7" s="1" customFormat="1" ht="30">
      <c r="A52" s="18" t="s">
        <v>34</v>
      </c>
      <c r="B52" s="15"/>
      <c r="C52" s="16"/>
      <c r="D52" s="4"/>
      <c r="E52" s="4"/>
      <c r="F52" s="4"/>
      <c r="G52" s="3"/>
    </row>
    <row r="53" spans="1:7" ht="30">
      <c r="A53" s="15" t="s">
        <v>40</v>
      </c>
      <c r="B53" s="15"/>
      <c r="C53" s="16"/>
      <c r="D53" s="4"/>
      <c r="E53" s="4"/>
      <c r="F53" s="4"/>
    </row>
    <row r="54" spans="1:7" ht="12.75" customHeight="1">
      <c r="A54" s="55" t="s">
        <v>47</v>
      </c>
      <c r="B54" s="56"/>
      <c r="C54" s="57"/>
      <c r="D54" s="4"/>
      <c r="E54" s="4"/>
      <c r="F54" s="4"/>
    </row>
    <row r="55" spans="1:7" ht="15">
      <c r="A55" s="15" t="s">
        <v>27</v>
      </c>
      <c r="B55" s="15"/>
      <c r="C55" s="16"/>
      <c r="D55" s="4"/>
      <c r="E55" s="4"/>
      <c r="F55" s="4"/>
    </row>
    <row r="56" spans="1:7" s="1" customFormat="1" ht="48" customHeight="1">
      <c r="A56" s="15" t="s">
        <v>28</v>
      </c>
      <c r="B56" s="15"/>
      <c r="C56" s="16"/>
      <c r="D56" s="4"/>
      <c r="E56" s="4"/>
      <c r="F56" s="4"/>
      <c r="G56" s="3"/>
    </row>
    <row r="57" spans="1:7" s="1" customFormat="1" ht="15">
      <c r="A57" s="15" t="s">
        <v>51</v>
      </c>
      <c r="B57" s="15"/>
      <c r="C57" s="16"/>
      <c r="D57" s="4"/>
      <c r="E57" s="4"/>
      <c r="F57" s="4"/>
      <c r="G57" s="3"/>
    </row>
    <row r="58" spans="1:7" s="1" customFormat="1" ht="15">
      <c r="A58" s="15" t="s">
        <v>33</v>
      </c>
      <c r="B58" s="15"/>
      <c r="C58" s="16"/>
      <c r="D58" s="4"/>
      <c r="E58" s="4"/>
      <c r="F58" s="4"/>
      <c r="G58" s="3"/>
    </row>
    <row r="59" spans="1:7" s="1" customFormat="1" ht="15">
      <c r="A59" s="15" t="s">
        <v>62</v>
      </c>
      <c r="B59" s="15"/>
      <c r="C59" s="16"/>
      <c r="D59" s="4"/>
      <c r="E59" s="4"/>
      <c r="F59" s="4"/>
      <c r="G59" s="3"/>
    </row>
    <row r="60" spans="1:7" s="1" customFormat="1" ht="15">
      <c r="A60" s="19" t="s">
        <v>29</v>
      </c>
      <c r="B60" s="15"/>
      <c r="C60" s="16"/>
      <c r="D60" s="4"/>
      <c r="E60" s="4"/>
      <c r="F60" s="4"/>
      <c r="G60" s="3"/>
    </row>
    <row r="61" spans="1:7" ht="15">
      <c r="A61" s="15" t="s">
        <v>30</v>
      </c>
      <c r="B61" s="15"/>
      <c r="C61" s="16"/>
      <c r="D61" s="4"/>
      <c r="E61" s="4"/>
      <c r="F61" s="4"/>
    </row>
    <row r="62" spans="1:7" ht="15">
      <c r="A62" s="15" t="s">
        <v>31</v>
      </c>
      <c r="B62" s="15"/>
      <c r="C62" s="16"/>
      <c r="D62" s="4"/>
      <c r="E62" s="4"/>
      <c r="F62" s="4"/>
    </row>
    <row r="63" spans="1:7" s="1" customFormat="1" ht="15">
      <c r="A63" s="15" t="s">
        <v>32</v>
      </c>
      <c r="B63" s="15"/>
      <c r="C63" s="16"/>
      <c r="D63" s="4"/>
      <c r="E63" s="4"/>
      <c r="F63" s="4"/>
      <c r="G63" s="3"/>
    </row>
    <row r="64" spans="1:7" s="1" customFormat="1" ht="15.75">
      <c r="A64" s="55" t="s">
        <v>48</v>
      </c>
      <c r="B64" s="56"/>
      <c r="C64" s="57"/>
      <c r="D64" s="4"/>
      <c r="E64" s="4"/>
      <c r="F64" s="4"/>
      <c r="G64" s="3"/>
    </row>
    <row r="65" spans="1:7" s="1" customFormat="1" ht="30">
      <c r="A65" s="15" t="s">
        <v>63</v>
      </c>
      <c r="B65" s="15"/>
      <c r="C65" s="16"/>
      <c r="D65" s="4"/>
      <c r="E65" s="4"/>
      <c r="F65" s="4"/>
      <c r="G65" s="3"/>
    </row>
    <row r="66" spans="1:7" s="1" customFormat="1" ht="28.5" customHeight="1">
      <c r="A66" s="20" t="s">
        <v>64</v>
      </c>
      <c r="B66" s="15"/>
      <c r="C66" s="16"/>
      <c r="D66" s="4"/>
      <c r="E66" s="4"/>
      <c r="F66" s="4"/>
      <c r="G66" s="3"/>
    </row>
    <row r="67" spans="1:7" s="1" customFormat="1" ht="30">
      <c r="A67" s="20" t="s">
        <v>65</v>
      </c>
      <c r="B67" s="15"/>
      <c r="C67" s="16"/>
      <c r="D67" s="4"/>
      <c r="E67" s="4"/>
      <c r="F67" s="4"/>
      <c r="G67" s="3"/>
    </row>
    <row r="68" spans="1:7" s="1" customFormat="1" ht="45">
      <c r="A68" s="18" t="s">
        <v>66</v>
      </c>
      <c r="B68" s="35"/>
      <c r="C68" s="16"/>
      <c r="D68" s="4"/>
      <c r="E68" s="4"/>
      <c r="F68" s="4"/>
      <c r="G68" s="3"/>
    </row>
    <row r="69" spans="1:7" s="1" customFormat="1" ht="15">
      <c r="A69" s="37"/>
      <c r="B69" s="15"/>
      <c r="C69" s="16"/>
      <c r="D69" s="4"/>
      <c r="E69" s="4"/>
      <c r="F69" s="4"/>
      <c r="G69" s="3"/>
    </row>
    <row r="70" spans="1:7" s="1" customFormat="1" ht="15">
      <c r="A70" s="37"/>
      <c r="B70" s="15"/>
      <c r="C70" s="16"/>
      <c r="D70" s="4"/>
      <c r="E70" s="4"/>
      <c r="F70" s="4"/>
      <c r="G70" s="3"/>
    </row>
    <row r="71" spans="1:7" ht="15">
      <c r="A71" s="20" t="s">
        <v>14</v>
      </c>
      <c r="B71" s="15"/>
      <c r="C71" s="16"/>
      <c r="D71" s="4"/>
      <c r="E71" s="4"/>
      <c r="F71" s="4"/>
    </row>
    <row r="72" spans="1:7" ht="15.75">
      <c r="A72" s="21" t="s">
        <v>67</v>
      </c>
      <c r="B72" s="22"/>
      <c r="C72" s="23"/>
    </row>
    <row r="73" spans="1:7" s="1" customFormat="1" ht="30">
      <c r="A73" s="15" t="s">
        <v>70</v>
      </c>
      <c r="B73" s="15"/>
      <c r="C73" s="16"/>
      <c r="G73" s="3"/>
    </row>
    <row r="74" spans="1:7" s="1" customFormat="1" ht="30">
      <c r="A74" s="20" t="s">
        <v>71</v>
      </c>
      <c r="B74" s="15"/>
      <c r="C74" s="16"/>
      <c r="G74" s="3"/>
    </row>
    <row r="75" spans="1:7" ht="30">
      <c r="A75" s="15" t="s">
        <v>72</v>
      </c>
      <c r="B75" s="15"/>
      <c r="C75" s="16"/>
    </row>
    <row r="76" spans="1:7" ht="15.75">
      <c r="A76" s="24" t="s">
        <v>38</v>
      </c>
      <c r="B76" s="25"/>
      <c r="C76" s="26"/>
    </row>
    <row r="77" spans="1:7" ht="41.25" customHeight="1">
      <c r="A77" s="51"/>
      <c r="B77" s="51"/>
      <c r="C77" s="51"/>
    </row>
    <row r="78" spans="1:7">
      <c r="A78" s="49"/>
      <c r="B78" s="49"/>
      <c r="C78" s="49"/>
    </row>
    <row r="79" spans="1:7">
      <c r="A79" s="50"/>
      <c r="B79" s="50"/>
      <c r="C79" s="50"/>
    </row>
    <row r="80" spans="1:7">
      <c r="A80" s="49"/>
      <c r="B80" s="49"/>
      <c r="C80" s="49"/>
    </row>
    <row r="81" spans="1:4">
      <c r="A81" s="49"/>
      <c r="B81" s="49"/>
      <c r="C81" s="49"/>
    </row>
    <row r="82" spans="1:4">
      <c r="A82" s="49"/>
      <c r="B82" s="49"/>
      <c r="C82" s="49"/>
    </row>
    <row r="83" spans="1:4">
      <c r="A83" s="49"/>
      <c r="B83" s="49"/>
      <c r="C83" s="49"/>
      <c r="D83" s="49"/>
    </row>
    <row r="84" spans="1:4">
      <c r="A84" s="49"/>
      <c r="B84" s="49"/>
      <c r="C84" s="49"/>
    </row>
    <row r="85" spans="1:4">
      <c r="A85" s="49"/>
      <c r="B85" s="49"/>
      <c r="C85" s="49"/>
    </row>
    <row r="86" spans="1:4">
      <c r="A86" s="49"/>
      <c r="B86" s="49"/>
      <c r="C86" s="49"/>
    </row>
    <row r="87" spans="1:4">
      <c r="A87" s="49"/>
      <c r="B87" s="49"/>
      <c r="C87" s="49"/>
    </row>
  </sheetData>
  <mergeCells count="25">
    <mergeCell ref="A85:C85"/>
    <mergeCell ref="A86:C86"/>
    <mergeCell ref="A87:C87"/>
    <mergeCell ref="A81:C81"/>
    <mergeCell ref="A82:C82"/>
    <mergeCell ref="A83:D83"/>
    <mergeCell ref="A84:C84"/>
    <mergeCell ref="A78:C78"/>
    <mergeCell ref="A79:C79"/>
    <mergeCell ref="A80:C80"/>
    <mergeCell ref="A77:C77"/>
    <mergeCell ref="A9:C9"/>
    <mergeCell ref="A64:C64"/>
    <mergeCell ref="A54:C54"/>
    <mergeCell ref="A24:C24"/>
    <mergeCell ref="A37:C37"/>
    <mergeCell ref="A39:C39"/>
    <mergeCell ref="A41:C41"/>
    <mergeCell ref="A50:C50"/>
    <mergeCell ref="B1:C1"/>
    <mergeCell ref="B3:C3"/>
    <mergeCell ref="B4:C4"/>
    <mergeCell ref="B5:C5"/>
    <mergeCell ref="B6:C6"/>
    <mergeCell ref="B2:C2"/>
  </mergeCells>
  <dataValidations xWindow="557" yWindow="721" count="3">
    <dataValidation type="list" allowBlank="1" showInputMessage="1" showErrorMessage="1" sqref="B65:B67 B25:B36 B71 B40 B51:B53 B38 B55:B63 B21:B23 B42:B49" xr:uid="{00000000-0002-0000-0000-000000000000}">
      <formula1>$D$1:$D$3</formula1>
    </dataValidation>
    <dataValidation type="whole" allowBlank="1" showInputMessage="1" showErrorMessage="1" sqref="B68:B70 B10:B20" xr:uid="{00000000-0002-0000-0000-000001000000}">
      <formula1>0</formula1>
      <formula2>1000000</formula2>
    </dataValidation>
    <dataValidation allowBlank="1" showInputMessage="1" showErrorMessage="1" prompt="Введите значение из списка!" sqref="C25:C36 C40 C51:C53 C38 C21:C23 C42:C49" xr:uid="{00000000-0002-0000-0000-000002000000}"/>
  </dataValidations>
  <pageMargins left="0.25" right="0.25" top="0.75" bottom="0.75" header="0.3" footer="0.3"/>
  <pageSetup paperSize="9" scale="97" fitToHeight="0" orientation="portrait" r:id="rId1"/>
  <rowBreaks count="2" manualBreakCount="2">
    <brk id="23" max="16383" man="1"/>
    <brk id="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</vt:lpstr>
      <vt:lpstr>Опрос!Область_печати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2023-04-19T08:18:10Z</cp:lastPrinted>
  <dcterms:created xsi:type="dcterms:W3CDTF">2022-01-14T06:46:42Z</dcterms:created>
  <dcterms:modified xsi:type="dcterms:W3CDTF">2023-05-04T06:18:24Z</dcterms:modified>
</cp:coreProperties>
</file>