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Оценочная ведомость" sheetId="1" r:id="rId1"/>
    <sheet name="." sheetId="2" r:id="rId2"/>
  </sheets>
  <definedNames>
    <definedName name="_xlnm._FilterDatabase" localSheetId="0" hidden="1">'Оценочная ведомость'!$A$2:$T$12</definedName>
  </definedNames>
  <calcPr calcId="145621"/>
</workbook>
</file>

<file path=xl/calcChain.xml><?xml version="1.0" encoding="utf-8"?>
<calcChain xmlns="http://schemas.openxmlformats.org/spreadsheetml/2006/main">
  <c r="Z3" i="1" l="1"/>
  <c r="Z12" i="1" l="1"/>
  <c r="Z11" i="1"/>
  <c r="Z10" i="1"/>
  <c r="Z9" i="1"/>
  <c r="Z8" i="1"/>
  <c r="Z7" i="1"/>
  <c r="Z6" i="1"/>
  <c r="Z5" i="1"/>
  <c r="Z4" i="1"/>
</calcChain>
</file>

<file path=xl/sharedStrings.xml><?xml version="1.0" encoding="utf-8"?>
<sst xmlns="http://schemas.openxmlformats.org/spreadsheetml/2006/main" count="44" uniqueCount="44">
  <si>
    <t>Участник
конкурса</t>
  </si>
  <si>
    <t>ФИО
руководителя проекта</t>
  </si>
  <si>
    <t>Название проекта</t>
  </si>
  <si>
    <t>Описание проекта</t>
  </si>
  <si>
    <t>Цели и задачи проекта</t>
  </si>
  <si>
    <t>Актуальность и социальная необходимость проекта</t>
  </si>
  <si>
    <t>Достигнутый (планируемый к достижению) по итогам реализации проекта социальный эффект</t>
  </si>
  <si>
    <t>Продукция (услуги) предлагаемые на рынок</t>
  </si>
  <si>
    <t>Потребители продукции (услуг) и их потребности (рынок сбыта)</t>
  </si>
  <si>
    <t>География проекта</t>
  </si>
  <si>
    <t>Продвижение</t>
  </si>
  <si>
    <t>Актуальность рекламной компании</t>
  </si>
  <si>
    <t>Конкурентные преимущества проекта</t>
  </si>
  <si>
    <t>Интересует ли Вас размещение видеорекламы в г.о. Семеновский?</t>
  </si>
  <si>
    <t>Опишите товар или услугу, которую Вы планируете рекламировать в случае победы в конкурсе.</t>
  </si>
  <si>
    <t>№ заявки</t>
  </si>
  <si>
    <t>Вконтакт</t>
  </si>
  <si>
    <t>ОЦЕНОЧНАЯ ВЕДОМОСТЬ РЕГИОНАЛЬНОГО КОНКУРСА ПОДДЕРЖКИ СОЦИАЛЬНЫХ ПРЕДПРИНИМАТЕЛЕЙ И СОЦИАЛЬНО ОРИЕНТИРОВАННЫХ НЕКОММЕРЧЕСКИХ ОРГАНИЗАЦИЙ «ВЗГЛЯД В БУДУЩЕЕ»</t>
  </si>
  <si>
    <t>КРИТЕРИИ ОЦЕНКИ СОЦИАЛЬНЫХ ПРОЕКТОВ</t>
  </si>
  <si>
    <t>ОБЩАЯ СУММА (%)</t>
  </si>
  <si>
    <t>Оценка критерия
1-3</t>
  </si>
  <si>
    <t>Значение критерия
1-3</t>
  </si>
  <si>
    <t>Оценка критерия
4</t>
  </si>
  <si>
    <t>Значение критерия
4</t>
  </si>
  <si>
    <t>Оценка критерия
5</t>
  </si>
  <si>
    <t>Значение критерия
5</t>
  </si>
  <si>
    <t>Высокая</t>
  </si>
  <si>
    <t>Актуальность обоснована</t>
  </si>
  <si>
    <t>Скорее высокая</t>
  </si>
  <si>
    <t>Средняя</t>
  </si>
  <si>
    <t>Скорее низкая</t>
  </si>
  <si>
    <t>Низкая</t>
  </si>
  <si>
    <r>
      <t xml:space="preserve">2. Целевая направленность проекта
</t>
    </r>
    <r>
      <rPr>
        <sz val="9"/>
        <color rgb="FF000000"/>
        <rFont val="Calibri"/>
        <family val="2"/>
        <charset val="204"/>
        <scheme val="minor"/>
      </rPr>
      <t xml:space="preserve">(вес критерия - 0,2)
</t>
    </r>
    <r>
      <rPr>
        <i/>
        <sz val="9"/>
        <color rgb="FF000000"/>
        <rFont val="Calibri"/>
        <family val="2"/>
        <charset val="204"/>
        <scheme val="minor"/>
      </rPr>
      <t>1. Соответствие целей проекта приоритетным направлениям социально-экономического развития региона. 
2. Направленность целей и задач проекта на решение социальных проблем региона.
3. Предоставление анализа возможных рисков и обоснованность способов их преодоления.</t>
    </r>
  </si>
  <si>
    <r>
      <t xml:space="preserve">1. Актуальность и социальная необходимость проекта
</t>
    </r>
    <r>
      <rPr>
        <sz val="9"/>
        <color rgb="FF000000"/>
        <rFont val="Calibri"/>
        <family val="2"/>
        <charset val="204"/>
        <scheme val="minor"/>
      </rPr>
      <t xml:space="preserve">(вес критерия - 0,3)
</t>
    </r>
    <r>
      <rPr>
        <i/>
        <sz val="9"/>
        <color rgb="FF000000"/>
        <rFont val="Calibri"/>
        <family val="2"/>
        <charset val="204"/>
        <scheme val="minor"/>
      </rPr>
      <t>1.Обоснованность актуальности проекта для региона.
2. Предоставление результатов мониторинга актуальной региональной ситуации с выявленными проблемами.</t>
    </r>
  </si>
  <si>
    <r>
      <rPr>
        <b/>
        <sz val="11"/>
        <rFont val="Calibri"/>
        <family val="2"/>
        <charset val="204"/>
        <scheme val="minor"/>
      </rPr>
      <t>3. Достигнутый (планируемый к достижению)  по итогам реализации проекта социальный эффект</t>
    </r>
    <r>
      <rPr>
        <sz val="11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(в зависимости от стадии реализации проекта)</t>
    </r>
    <r>
      <rPr>
        <b/>
        <sz val="9"/>
        <color theme="1"/>
        <rFont val="Calibri"/>
        <family val="2"/>
        <charset val="204"/>
        <scheme val="minor"/>
      </rPr>
      <t xml:space="preserve">
</t>
    </r>
    <r>
      <rPr>
        <sz val="9"/>
        <color rgb="FF000000"/>
        <rFont val="Calibri"/>
        <family val="2"/>
        <charset val="204"/>
        <scheme val="minor"/>
      </rPr>
      <t xml:space="preserve">(вес критерия - 0,2)
</t>
    </r>
    <r>
      <rPr>
        <i/>
        <sz val="9"/>
        <color rgb="FF000000"/>
        <rFont val="Calibri"/>
        <family val="2"/>
        <charset val="204"/>
        <scheme val="minor"/>
      </rPr>
      <t>Уровень достижения целевых социальных показателей эффективности проектов.</t>
    </r>
  </si>
  <si>
    <r>
      <t xml:space="preserve">4. Актуальность рекламной компании
</t>
    </r>
    <r>
      <rPr>
        <sz val="9"/>
        <color theme="1"/>
        <rFont val="Calibri"/>
        <family val="2"/>
        <charset val="204"/>
        <scheme val="minor"/>
      </rPr>
      <t xml:space="preserve">(вес критерия - 0,2)
</t>
    </r>
    <r>
      <rPr>
        <i/>
        <sz val="9"/>
        <color theme="1"/>
        <rFont val="Calibri"/>
        <family val="2"/>
        <charset val="204"/>
        <scheme val="minor"/>
      </rPr>
      <t>1. Обоснование актуальности рекламной компании. 
2. Цель рекламной компании понятна и ясна.</t>
    </r>
  </si>
  <si>
    <r>
      <t xml:space="preserve">5. Конкурентные преимущества проекта по сравнению с существующими аналогами
</t>
    </r>
    <r>
      <rPr>
        <sz val="9"/>
        <color theme="1"/>
        <rFont val="Calibri"/>
        <family val="2"/>
        <charset val="204"/>
        <scheme val="minor"/>
      </rPr>
      <t>(вес критерия - 0,1)</t>
    </r>
    <r>
      <rPr>
        <b/>
        <sz val="9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/>
    </r>
  </si>
  <si>
    <t>Выберите номинацию, в которой будет участвовать Ваш проект.</t>
  </si>
  <si>
    <r>
      <t xml:space="preserve">Доп.материалы
</t>
    </r>
    <r>
      <rPr>
        <sz val="11"/>
        <color theme="1"/>
        <rFont val="Calibri"/>
        <family val="2"/>
        <charset val="204"/>
        <scheme val="minor"/>
      </rPr>
      <t>(при наличии)</t>
    </r>
  </si>
  <si>
    <t>Данные не изменять!!!</t>
  </si>
  <si>
    <t>Проект достаточно конкурентоспособен</t>
  </si>
  <si>
    <t>Проект не конкурентоспособен</t>
  </si>
  <si>
    <t>Актуальность не обоснована</t>
  </si>
  <si>
    <t>Сайт органи-зации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</si>
</sst>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5DBB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4" borderId="0" xfId="0" applyFill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18" fillId="0" borderId="4" xfId="1" applyBorder="1" applyAlignment="1">
      <alignment horizontal="center" vertical="top" wrapText="1"/>
    </xf>
    <xf numFmtId="0" fontId="19" fillId="3" borderId="3" xfId="0" applyFont="1" applyFill="1" applyBorder="1" applyAlignment="1" applyProtection="1">
      <alignment horizontal="center" vertical="top" wrapText="1"/>
      <protection locked="0"/>
    </xf>
    <xf numFmtId="0" fontId="19" fillId="3" borderId="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1308100</xdr:colOff>
      <xdr:row>6</xdr:row>
      <xdr:rowOff>1676400</xdr:rowOff>
    </xdr:from>
    <xdr:ext cx="24840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9589894" y="20423841"/>
          <a:ext cx="248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 </a:t>
          </a:r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1010800" y="127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839975" y="127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6</xdr:row>
      <xdr:rowOff>1676400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0554850" y="127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7</xdr:row>
      <xdr:rowOff>1676400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57619900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1010800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58399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7</xdr:row>
      <xdr:rowOff>1676400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0554850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8</xdr:row>
      <xdr:rowOff>1676400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1010800" y="2161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65839975" y="2161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8</xdr:row>
      <xdr:rowOff>1676400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70554850" y="2161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9</xdr:row>
      <xdr:rowOff>1676400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7619900" y="2648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1010800" y="2648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5839975" y="2648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9</xdr:row>
      <xdr:rowOff>1676400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70554850" y="2648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7619900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61010800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658399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10</xdr:row>
      <xdr:rowOff>1676400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70554850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11</xdr:row>
      <xdr:rowOff>1676400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576199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101080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5839975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11</xdr:row>
      <xdr:rowOff>1676400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70554850" y="325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7619900" y="342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61010800" y="342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5839975" y="342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70554850" y="3426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7619900" y="363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61010800" y="363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65839975" y="363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70554850" y="363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7619900" y="3904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61010800" y="3904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65839975" y="3904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70554850" y="3904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7619900" y="422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1010800" y="422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65839975" y="422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70554850" y="422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7619900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61010800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65839975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70554850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7619900" y="4596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61010800" y="4596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5839975" y="4596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70554850" y="4596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7619900" y="465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61010800" y="465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65839975" y="465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70554850" y="465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7619900" y="471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61010800" y="471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65839975" y="471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70554850" y="471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7619900" y="488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61010800" y="488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65839975" y="488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70554850" y="488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7619900" y="509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61010800" y="509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65839975" y="509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70554850" y="509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7619900" y="545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61010800" y="545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65839975" y="545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70554850" y="545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76199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610108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65839975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7055485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76199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610108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65839975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7055485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76199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610108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65839975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7055485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76199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610108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65839975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7055485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76199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610108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65839975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7055485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76199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6101080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65839975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70554850" y="5484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2</xdr:row>
      <xdr:rowOff>1676400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7619900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2</xdr:row>
      <xdr:rowOff>1676400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6583997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2</xdr:row>
      <xdr:rowOff>1676400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70554850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3</xdr:row>
      <xdr:rowOff>1676400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761990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6101080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65839975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3</xdr:row>
      <xdr:rowOff>1676400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70554850" y="50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4</xdr:row>
      <xdr:rowOff>1676400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610108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65839975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4</xdr:row>
      <xdr:rowOff>1676400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705548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5</xdr:row>
      <xdr:rowOff>1676400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7619900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5</xdr:row>
      <xdr:rowOff>1676400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61010800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65839975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5</xdr:row>
      <xdr:rowOff>1676400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70554850" y="94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6</xdr:row>
      <xdr:rowOff>1676400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7619900" y="127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61010800" y="127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65839975" y="1272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3</xdr:row>
      <xdr:rowOff>1676400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9589894" y="3402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4</xdr:row>
      <xdr:rowOff>1676400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9589894" y="3402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5</xdr:row>
      <xdr:rowOff>1676400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9589894" y="3402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6</xdr:row>
      <xdr:rowOff>1676400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6</xdr:row>
      <xdr:rowOff>1676400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7</xdr:row>
      <xdr:rowOff>1676400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7</xdr:row>
      <xdr:rowOff>1676400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8</xdr:row>
      <xdr:rowOff>1676400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8</xdr:row>
      <xdr:rowOff>1676400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9</xdr:row>
      <xdr:rowOff>1676400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9</xdr:row>
      <xdr:rowOff>1676400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9589894" y="15661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11</xdr:row>
      <xdr:rowOff>1676400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11</xdr:row>
      <xdr:rowOff>1676400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11</xdr:row>
      <xdr:rowOff>1676400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9589894" y="28234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9589894" y="42044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9589894" y="42044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9589894" y="42044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59589894" y="42044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9589894" y="42044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9589894" y="42044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9589894" y="42044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9589894" y="42044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9589894" y="43720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59589894" y="513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9589894" y="565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59589894" y="61795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2</xdr:row>
      <xdr:rowOff>1676400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2</xdr:row>
      <xdr:rowOff>1676400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2</xdr:row>
      <xdr:rowOff>1676400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59589894" y="499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59589894" y="499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2</xdr:row>
      <xdr:rowOff>1676400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59589894" y="499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59589894" y="499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4</xdr:row>
      <xdr:rowOff>1676400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59589894" y="10192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59589894" y="10192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5</xdr:row>
      <xdr:rowOff>1676400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59589894" y="153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5</xdr:row>
      <xdr:rowOff>1676400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59589894" y="153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59589894" y="153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59589894" y="1539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24840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59589894" y="20154900"/>
          <a:ext cx="248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 </a:t>
          </a:r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59589894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59589894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59589894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24840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59589894" y="20154900"/>
          <a:ext cx="248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 </a:t>
          </a:r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59589894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59589894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59589894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8</xdr:row>
      <xdr:rowOff>1676400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59589894" y="2472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8</xdr:row>
      <xdr:rowOff>1676400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59589894" y="2472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59589894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59589894" y="2472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59589894" y="2472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59589894" y="279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59589894" y="279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59589894" y="279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59589894" y="279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59589894" y="279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59589894" y="279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59589894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59589894" y="369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59589894" y="369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59589894" y="369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59589894" y="369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59589894" y="369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59589894" y="369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59589894" y="369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59589894" y="369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59589894" y="41775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59589894" y="41775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59589894" y="41775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59589894" y="41775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59589894" y="41775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59589894" y="41775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59589894" y="41775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59589894" y="41775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59589894" y="4345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59589894" y="4592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59589894" y="51127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59589894" y="56327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59589894" y="615270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59589894" y="69774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59589894" y="69774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59589894" y="66726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59589894" y="69774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59589894" y="69774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59589894" y="714890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59589894" y="766885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59589894" y="787840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59589894" y="82307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59589894" y="83983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59589894" y="85698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59589894" y="908976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59589894" y="9420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59589894" y="9629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59589894" y="1001088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3</xdr:row>
      <xdr:rowOff>1676400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4</xdr:row>
      <xdr:rowOff>1676400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5</xdr:row>
      <xdr:rowOff>1676400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6</xdr:row>
      <xdr:rowOff>1676400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7</xdr:row>
      <xdr:rowOff>1676400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8</xdr:row>
      <xdr:rowOff>1676400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9</xdr:row>
      <xdr:rowOff>1676400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11</xdr:row>
      <xdr:rowOff>1676400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/>
      </xdr:nvSpPr>
      <xdr:spPr>
        <a:xfrm>
          <a:off x="59589894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4</xdr:row>
      <xdr:rowOff>1676400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4</xdr:row>
      <xdr:rowOff>1676400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5</xdr:row>
      <xdr:rowOff>1676400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5</xdr:row>
      <xdr:rowOff>1676400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8</xdr:row>
      <xdr:rowOff>1676400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8</xdr:row>
      <xdr:rowOff>1676400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/>
      </xdr:nvSpPr>
      <xdr:spPr>
        <a:xfrm>
          <a:off x="61662982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/>
      </xdr:nvSpPr>
      <xdr:spPr>
        <a:xfrm>
          <a:off x="64094659" y="3133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3</xdr:row>
      <xdr:rowOff>1676400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4</xdr:row>
      <xdr:rowOff>1676400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5</xdr:row>
      <xdr:rowOff>1676400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6</xdr:row>
      <xdr:rowOff>1676400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7</xdr:row>
      <xdr:rowOff>1676400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8</xdr:row>
      <xdr:rowOff>1676400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9</xdr:row>
      <xdr:rowOff>1676400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10</xdr:row>
      <xdr:rowOff>1676400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11</xdr:row>
      <xdr:rowOff>1676400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2</xdr:row>
      <xdr:rowOff>1676400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/>
      </xdr:nvSpPr>
      <xdr:spPr>
        <a:xfrm>
          <a:off x="593725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3</xdr:row>
      <xdr:rowOff>1676400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4</xdr:row>
      <xdr:rowOff>1676400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4</xdr:row>
      <xdr:rowOff>1676400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4</xdr:row>
      <xdr:rowOff>1676400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5</xdr:row>
      <xdr:rowOff>1676400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5</xdr:row>
      <xdr:rowOff>1676400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5</xdr:row>
      <xdr:rowOff>1676400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6</xdr:row>
      <xdr:rowOff>1676400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7</xdr:row>
      <xdr:rowOff>1676400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8</xdr:row>
      <xdr:rowOff>1676400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8</xdr:row>
      <xdr:rowOff>1676400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8</xdr:row>
      <xdr:rowOff>1676400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9</xdr:row>
      <xdr:rowOff>1676400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10</xdr:row>
      <xdr:rowOff>1676400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11</xdr:row>
      <xdr:rowOff>1676400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2</xdr:row>
      <xdr:rowOff>1676400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2</xdr:row>
      <xdr:rowOff>1676400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2</xdr:row>
      <xdr:rowOff>1676400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/>
      </xdr:nvSpPr>
      <xdr:spPr>
        <a:xfrm>
          <a:off x="614553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3</xdr:row>
      <xdr:rowOff>1676400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4</xdr:row>
      <xdr:rowOff>1676400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5</xdr:row>
      <xdr:rowOff>1676400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6</xdr:row>
      <xdr:rowOff>1676400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7</xdr:row>
      <xdr:rowOff>1676400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8</xdr:row>
      <xdr:rowOff>1676400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9</xdr:row>
      <xdr:rowOff>1676400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10</xdr:row>
      <xdr:rowOff>1676400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11</xdr:row>
      <xdr:rowOff>1676400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638810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539623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/>
      </xdr:nvSpPr>
      <xdr:spPr>
        <a:xfrm>
          <a:off x="53962300" y="6025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20</xdr:col>
      <xdr:colOff>1308100</xdr:colOff>
      <xdr:row>12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/>
      </xdr:nvSpPr>
      <xdr:spPr>
        <a:xfrm>
          <a:off x="53962300" y="619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1308100</xdr:colOff>
      <xdr:row>12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/>
      </xdr:nvSpPr>
      <xdr:spPr>
        <a:xfrm>
          <a:off x="560451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1308100</xdr:colOff>
      <xdr:row>12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/>
      </xdr:nvSpPr>
      <xdr:spPr>
        <a:xfrm>
          <a:off x="58470800" y="559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/>
      </xdr:nvSpPr>
      <xdr:spPr>
        <a:xfrm>
          <a:off x="58889900" y="345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1308100</xdr:colOff>
      <xdr:row>12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/>
      </xdr:nvSpPr>
      <xdr:spPr>
        <a:xfrm>
          <a:off x="58889900" y="362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5" style="6" customWidth="1"/>
    <col min="2" max="2" width="15.85546875" style="6" bestFit="1" customWidth="1"/>
    <col min="3" max="3" width="18.5703125" style="3" customWidth="1"/>
    <col min="4" max="4" width="11" style="3" customWidth="1"/>
    <col min="5" max="5" width="16.28515625" style="6" customWidth="1"/>
    <col min="6" max="6" width="28.140625" style="14" customWidth="1"/>
    <col min="7" max="7" width="30.28515625" style="14" customWidth="1"/>
    <col min="8" max="8" width="31.5703125" style="14" customWidth="1"/>
    <col min="9" max="9" width="25.140625" style="14" customWidth="1"/>
    <col min="10" max="10" width="35.140625" style="14" customWidth="1"/>
    <col min="11" max="11" width="12.140625" style="14" customWidth="1"/>
    <col min="12" max="12" width="19.5703125" style="14" customWidth="1"/>
    <col min="13" max="13" width="19.28515625" style="14" customWidth="1"/>
    <col min="14" max="14" width="20.140625" style="14" customWidth="1"/>
    <col min="15" max="15" width="17" style="14" customWidth="1"/>
    <col min="16" max="16" width="16.140625" style="14" customWidth="1"/>
    <col min="17" max="17" width="26.140625" style="14" customWidth="1"/>
    <col min="18" max="18" width="10.5703125" style="14" customWidth="1"/>
    <col min="19" max="19" width="14" style="14" customWidth="1"/>
    <col min="20" max="20" width="15.5703125" style="15" customWidth="1"/>
    <col min="21" max="21" width="31.140625" customWidth="1"/>
    <col min="22" max="22" width="36.42578125" customWidth="1"/>
    <col min="23" max="23" width="35.5703125" customWidth="1"/>
    <col min="24" max="24" width="21.28515625" customWidth="1"/>
    <col min="25" max="25" width="17.28515625" customWidth="1"/>
    <col min="26" max="26" width="20" customWidth="1"/>
  </cols>
  <sheetData>
    <row r="1" spans="1:27" ht="21" x14ac:dyDescent="0.25">
      <c r="A1" s="4" t="s">
        <v>17</v>
      </c>
      <c r="U1" s="25" t="s">
        <v>18</v>
      </c>
      <c r="V1" s="26"/>
      <c r="W1" s="26"/>
      <c r="X1" s="26"/>
      <c r="Y1" s="26"/>
      <c r="Z1" s="27"/>
    </row>
    <row r="2" spans="1:27" s="19" customFormat="1" ht="132" customHeight="1" x14ac:dyDescent="0.25">
      <c r="A2" s="5" t="s">
        <v>15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37</v>
      </c>
      <c r="P2" s="5" t="s">
        <v>13</v>
      </c>
      <c r="Q2" s="5" t="s">
        <v>14</v>
      </c>
      <c r="R2" s="5" t="s">
        <v>43</v>
      </c>
      <c r="S2" s="5" t="s">
        <v>16</v>
      </c>
      <c r="T2" s="5" t="s">
        <v>38</v>
      </c>
      <c r="U2" s="18" t="s">
        <v>33</v>
      </c>
      <c r="V2" s="18" t="s">
        <v>32</v>
      </c>
      <c r="W2" s="18" t="s">
        <v>34</v>
      </c>
      <c r="X2" s="18" t="s">
        <v>35</v>
      </c>
      <c r="Y2" s="18" t="s">
        <v>36</v>
      </c>
      <c r="Z2" s="2" t="s">
        <v>19</v>
      </c>
      <c r="AA2" s="3"/>
    </row>
    <row r="3" spans="1:27" ht="24.75" customHeight="1" x14ac:dyDescent="0.25">
      <c r="A3" s="13">
        <v>1</v>
      </c>
      <c r="B3" s="12"/>
      <c r="C3" s="12"/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"/>
      <c r="Q3" s="8"/>
      <c r="R3" s="21"/>
      <c r="S3" s="21"/>
      <c r="T3" s="21"/>
      <c r="U3" s="22"/>
      <c r="V3" s="23"/>
      <c r="W3" s="23"/>
      <c r="X3" s="23"/>
      <c r="Y3" s="23"/>
      <c r="Z3" s="24">
        <f>U3*0.3+V3*0.2+W3*0.2+X3*0.2+Y3*0.1</f>
        <v>0</v>
      </c>
      <c r="AA3" s="3"/>
    </row>
    <row r="4" spans="1:27" ht="24.75" customHeight="1" x14ac:dyDescent="0.25">
      <c r="A4" s="13">
        <v>2</v>
      </c>
      <c r="B4" s="12"/>
      <c r="C4" s="12"/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7"/>
      <c r="Q4" s="8"/>
      <c r="R4" s="21"/>
      <c r="S4" s="21"/>
      <c r="T4" s="21"/>
      <c r="U4" s="22"/>
      <c r="V4" s="23"/>
      <c r="W4" s="23"/>
      <c r="X4" s="23"/>
      <c r="Y4" s="23"/>
      <c r="Z4" s="24">
        <f t="shared" ref="Z4:Z12" si="0">U4*0.3+V4*0.2+W4*0.2+X4*0.2+Y4*0.1</f>
        <v>0</v>
      </c>
      <c r="AA4" s="3"/>
    </row>
    <row r="5" spans="1:27" ht="24.75" customHeight="1" x14ac:dyDescent="0.25">
      <c r="A5" s="13">
        <v>3</v>
      </c>
      <c r="B5" s="12"/>
      <c r="C5" s="12"/>
      <c r="D5" s="12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7"/>
      <c r="Q5" s="8"/>
      <c r="R5" s="21"/>
      <c r="S5" s="8"/>
      <c r="T5" s="8"/>
      <c r="U5" s="22"/>
      <c r="V5" s="23"/>
      <c r="W5" s="23"/>
      <c r="X5" s="23"/>
      <c r="Y5" s="23"/>
      <c r="Z5" s="24">
        <f t="shared" si="0"/>
        <v>0</v>
      </c>
      <c r="AA5" s="3"/>
    </row>
    <row r="6" spans="1:27" ht="24.75" customHeight="1" x14ac:dyDescent="0.25">
      <c r="A6" s="13">
        <v>4</v>
      </c>
      <c r="B6" s="12"/>
      <c r="C6" s="12"/>
      <c r="D6" s="1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7"/>
      <c r="Q6" s="8"/>
      <c r="R6" s="21"/>
      <c r="S6" s="8"/>
      <c r="T6" s="21"/>
      <c r="U6" s="22"/>
      <c r="V6" s="23"/>
      <c r="W6" s="23"/>
      <c r="X6" s="23"/>
      <c r="Y6" s="23"/>
      <c r="Z6" s="24">
        <f t="shared" si="0"/>
        <v>0</v>
      </c>
      <c r="AA6" s="3"/>
    </row>
    <row r="7" spans="1:27" ht="24.75" customHeight="1" x14ac:dyDescent="0.25">
      <c r="A7" s="13">
        <v>5</v>
      </c>
      <c r="B7" s="12"/>
      <c r="C7" s="12"/>
      <c r="D7" s="1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7"/>
      <c r="Q7" s="8"/>
      <c r="R7" s="21"/>
      <c r="S7" s="21"/>
      <c r="T7" s="8"/>
      <c r="U7" s="22"/>
      <c r="V7" s="23"/>
      <c r="W7" s="23"/>
      <c r="X7" s="23"/>
      <c r="Y7" s="23"/>
      <c r="Z7" s="24">
        <f t="shared" si="0"/>
        <v>0</v>
      </c>
      <c r="AA7" s="3"/>
    </row>
    <row r="8" spans="1:27" ht="24.75" customHeight="1" x14ac:dyDescent="0.25">
      <c r="A8" s="13">
        <v>6</v>
      </c>
      <c r="B8" s="12"/>
      <c r="C8" s="12"/>
      <c r="D8" s="1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7"/>
      <c r="Q8" s="8"/>
      <c r="R8" s="21"/>
      <c r="S8" s="21"/>
      <c r="T8" s="8"/>
      <c r="U8" s="22"/>
      <c r="V8" s="23"/>
      <c r="W8" s="23"/>
      <c r="X8" s="23"/>
      <c r="Y8" s="23"/>
      <c r="Z8" s="24">
        <f t="shared" si="0"/>
        <v>0</v>
      </c>
      <c r="AA8" s="3"/>
    </row>
    <row r="9" spans="1:27" ht="24.75" customHeight="1" x14ac:dyDescent="0.25">
      <c r="A9" s="13">
        <v>7</v>
      </c>
      <c r="B9" s="12"/>
      <c r="C9" s="12"/>
      <c r="D9" s="12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7"/>
      <c r="Q9" s="8"/>
      <c r="R9" s="21"/>
      <c r="S9" s="21"/>
      <c r="T9" s="21"/>
      <c r="U9" s="22"/>
      <c r="V9" s="23"/>
      <c r="W9" s="23"/>
      <c r="X9" s="23"/>
      <c r="Y9" s="23"/>
      <c r="Z9" s="24">
        <f t="shared" si="0"/>
        <v>0</v>
      </c>
      <c r="AA9" s="3"/>
    </row>
    <row r="10" spans="1:27" ht="24.75" customHeight="1" x14ac:dyDescent="0.25">
      <c r="A10" s="13">
        <v>8</v>
      </c>
      <c r="B10" s="12"/>
      <c r="C10" s="12"/>
      <c r="D10" s="12"/>
      <c r="E10" s="16"/>
      <c r="F10" s="20"/>
      <c r="G10" s="16"/>
      <c r="H10" s="16"/>
      <c r="I10" s="16"/>
      <c r="J10" s="16"/>
      <c r="K10" s="16"/>
      <c r="L10" s="16"/>
      <c r="M10" s="16"/>
      <c r="N10" s="16"/>
      <c r="O10" s="16"/>
      <c r="P10" s="7"/>
      <c r="Q10" s="8"/>
      <c r="R10" s="21"/>
      <c r="S10" s="21"/>
      <c r="T10" s="21"/>
      <c r="U10" s="22"/>
      <c r="V10" s="23"/>
      <c r="W10" s="23"/>
      <c r="X10" s="23"/>
      <c r="Y10" s="23"/>
      <c r="Z10" s="24">
        <f t="shared" si="0"/>
        <v>0</v>
      </c>
      <c r="AA10" s="3"/>
    </row>
    <row r="11" spans="1:27" ht="24.75" customHeight="1" x14ac:dyDescent="0.25">
      <c r="A11" s="13">
        <v>9</v>
      </c>
      <c r="B11" s="12"/>
      <c r="C11" s="12"/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7"/>
      <c r="Q11" s="8"/>
      <c r="R11" s="21"/>
      <c r="S11" s="8"/>
      <c r="T11" s="21"/>
      <c r="U11" s="22"/>
      <c r="V11" s="23"/>
      <c r="W11" s="23"/>
      <c r="X11" s="23"/>
      <c r="Y11" s="23"/>
      <c r="Z11" s="24">
        <f t="shared" si="0"/>
        <v>0</v>
      </c>
      <c r="AA11" s="3"/>
    </row>
    <row r="12" spans="1:27" ht="24.75" customHeight="1" x14ac:dyDescent="0.25">
      <c r="A12" s="13">
        <v>10</v>
      </c>
      <c r="B12" s="12"/>
      <c r="C12" s="12"/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7"/>
      <c r="Q12" s="8"/>
      <c r="R12" s="21"/>
      <c r="S12" s="21"/>
      <c r="T12" s="8"/>
      <c r="U12" s="22"/>
      <c r="V12" s="23"/>
      <c r="W12" s="23"/>
      <c r="X12" s="23"/>
      <c r="Y12" s="23"/>
      <c r="Z12" s="24">
        <f t="shared" si="0"/>
        <v>0</v>
      </c>
      <c r="AA12" s="3"/>
    </row>
    <row r="13" spans="1:27" x14ac:dyDescent="0.25">
      <c r="G13" s="17"/>
    </row>
    <row r="14" spans="1:27" x14ac:dyDescent="0.25">
      <c r="G14" s="17"/>
    </row>
    <row r="15" spans="1:27" x14ac:dyDescent="0.25">
      <c r="G15" s="17"/>
    </row>
    <row r="16" spans="1:27" x14ac:dyDescent="0.25">
      <c r="G16" s="17"/>
    </row>
    <row r="17" spans="7:7" x14ac:dyDescent="0.25">
      <c r="G17" s="17"/>
    </row>
    <row r="18" spans="7:7" x14ac:dyDescent="0.25">
      <c r="G18" s="17"/>
    </row>
    <row r="19" spans="7:7" x14ac:dyDescent="0.25">
      <c r="G19" s="17"/>
    </row>
  </sheetData>
  <autoFilter ref="A2:T12"/>
  <mergeCells count="1">
    <mergeCell ref="U1:Z1"/>
  </mergeCells>
  <pageMargins left="0.75" right="0.75" top="1" bottom="1" header="0.5" footer="0.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21" yWindow="472" count="2">
        <x14:dataValidation type="list" allowBlank="1" showInputMessage="1" showErrorMessage="1" error="Введите значение 0, 20, 50, 80 или 100" promptTitle="Оценка и значение критерия:" prompt="Высокая - 100;_x000a_Скорее высокая - 80;_x000a_Средняя - 50;_x000a_Скорее низкая - 20;_x000a_Низкая - 0.">
          <x14:formula1>
            <xm:f>'.'!$B$3:$B$7</xm:f>
          </x14:formula1>
          <xm:sqref>U3:W12</xm:sqref>
        </x14:dataValidation>
        <x14:dataValidation type="list" allowBlank="1" showInputMessage="1" showErrorMessage="1" error="Введите значение 0 или 10" promptTitle="Оценка и значение критерия:" prompt="Актуальность обоснована - 10;_x000a_Актуальность НЕ обоснована - 0.">
          <x14:formula1>
            <xm:f>'.'!$D$3:$D$4</xm:f>
          </x14:formula1>
          <xm:sqref>X3:Y12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2" sqref="C12"/>
    </sheetView>
  </sheetViews>
  <sheetFormatPr defaultRowHeight="15" x14ac:dyDescent="0.25"/>
  <cols>
    <col min="1" max="1" width="12.140625" customWidth="1"/>
    <col min="2" max="2" width="10.42578125" customWidth="1"/>
    <col min="3" max="3" width="16.140625" customWidth="1"/>
    <col min="4" max="4" width="15.7109375" customWidth="1"/>
    <col min="5" max="5" width="21.7109375" customWidth="1"/>
    <col min="6" max="6" width="15.7109375" customWidth="1"/>
  </cols>
  <sheetData>
    <row r="1" spans="1:8" x14ac:dyDescent="0.25">
      <c r="A1" s="9" t="s">
        <v>39</v>
      </c>
      <c r="B1" s="9"/>
    </row>
    <row r="2" spans="1:8" ht="45" x14ac:dyDescent="0.25">
      <c r="A2" s="10" t="s">
        <v>20</v>
      </c>
      <c r="B2" s="10" t="s">
        <v>21</v>
      </c>
      <c r="C2" s="10" t="s">
        <v>22</v>
      </c>
      <c r="D2" s="10" t="s">
        <v>23</v>
      </c>
      <c r="E2" s="10" t="s">
        <v>24</v>
      </c>
      <c r="F2" s="10" t="s">
        <v>25</v>
      </c>
      <c r="G2" s="1"/>
      <c r="H2" s="1"/>
    </row>
    <row r="3" spans="1:8" ht="34.5" customHeight="1" x14ac:dyDescent="0.25">
      <c r="A3" s="11" t="s">
        <v>26</v>
      </c>
      <c r="B3" s="11">
        <v>100</v>
      </c>
      <c r="C3" s="11" t="s">
        <v>27</v>
      </c>
      <c r="D3" s="11">
        <v>10</v>
      </c>
      <c r="E3" s="11" t="s">
        <v>40</v>
      </c>
      <c r="F3" s="11">
        <v>10</v>
      </c>
    </row>
    <row r="4" spans="1:8" ht="34.5" customHeight="1" x14ac:dyDescent="0.25">
      <c r="A4" s="11" t="s">
        <v>28</v>
      </c>
      <c r="B4" s="11">
        <v>80</v>
      </c>
      <c r="C4" s="11" t="s">
        <v>42</v>
      </c>
      <c r="D4" s="11">
        <v>0</v>
      </c>
      <c r="E4" s="11" t="s">
        <v>41</v>
      </c>
      <c r="F4" s="11">
        <v>0</v>
      </c>
    </row>
    <row r="5" spans="1:8" ht="34.5" customHeight="1" x14ac:dyDescent="0.25">
      <c r="A5" s="11" t="s">
        <v>29</v>
      </c>
      <c r="B5" s="11">
        <v>50</v>
      </c>
      <c r="C5" s="11"/>
      <c r="D5" s="11"/>
      <c r="E5" s="11"/>
      <c r="F5" s="11"/>
    </row>
    <row r="6" spans="1:8" ht="34.5" customHeight="1" x14ac:dyDescent="0.25">
      <c r="A6" s="11" t="s">
        <v>30</v>
      </c>
      <c r="B6" s="11">
        <v>20</v>
      </c>
      <c r="C6" s="11"/>
      <c r="D6" s="11"/>
      <c r="E6" s="11"/>
      <c r="F6" s="11"/>
    </row>
    <row r="7" spans="1:8" ht="34.5" customHeight="1" x14ac:dyDescent="0.25">
      <c r="A7" s="11" t="s">
        <v>31</v>
      </c>
      <c r="B7" s="11">
        <v>0</v>
      </c>
      <c r="C7" s="11"/>
      <c r="D7" s="11"/>
      <c r="E7" s="11"/>
      <c r="F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Оценочная ведомость</vt:lpstr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CISS</cp:lastModifiedBy>
  <dcterms:created xsi:type="dcterms:W3CDTF">2022-09-12T09:53:25Z</dcterms:created>
  <dcterms:modified xsi:type="dcterms:W3CDTF">2023-12-20T09:43:19Z</dcterms:modified>
</cp:coreProperties>
</file>